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тмц!$A$1:$R$13</definedName>
  </definedNames>
  <calcPr calcId="124519"/>
</workbook>
</file>

<file path=xl/calcChain.xml><?xml version="1.0" encoding="utf-8"?>
<calcChain xmlns="http://schemas.openxmlformats.org/spreadsheetml/2006/main">
  <c r="Q6" i="4"/>
  <c r="Q7" l="1"/>
</calcChain>
</file>

<file path=xl/sharedStrings.xml><?xml version="1.0" encoding="utf-8"?>
<sst xmlns="http://schemas.openxmlformats.org/spreadsheetml/2006/main" count="42" uniqueCount="39">
  <si>
    <t>Заказчик</t>
  </si>
  <si>
    <t>Код ЕНС</t>
  </si>
  <si>
    <t>ЕИ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</si>
  <si>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</si>
  <si>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</si>
  <si>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</si>
  <si>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</si>
  <si>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</si>
  <si>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</si>
  <si>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</si>
  <si>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</si>
  <si>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</si>
  <si>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</si>
  <si>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</si>
  <si>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</si>
  <si>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</si>
  <si>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 xml:space="preserve">Количество </t>
  </si>
  <si>
    <t>конец</t>
  </si>
  <si>
    <t>ИТОГО, начальная максимальная цена договора:</t>
  </si>
  <si>
    <t>Город выполнения работ</t>
  </si>
  <si>
    <t>ООО «Волжские коммунальные системы»</t>
  </si>
  <si>
    <t>Согласно техническому заданию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</si>
  <si>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</si>
  <si>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</si>
  <si>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</si>
  <si>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</si>
  <si>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</si>
  <si>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Расходы по перевозке, а также прочие расходы, необходимые для оказаниия услуг, включены в цену и возмещению не подлежат.</t>
  </si>
  <si>
    <t xml:space="preserve">Согласно срокам оказания услуг. Изменения графика оказания услуг могут согласовываться Сторонами дополнительно. </t>
  </si>
  <si>
    <t>4. Срок оказания услуг</t>
  </si>
  <si>
    <t>Заказчик имеет право изменить количество услуг в пределах согласованного Опциона: до 50 % в сторону увеличения/уменьшения от общей стоимости услуг, оказываемых Исполнителем Заказчику в соответствии с настоящим Приложением, но не более 50 % в сторону увеличения/уменьшения от общего количества услуг, оказываемых Исполнителем Заказчику  в соответствии с настоящим Приложением. 
Под Опционом на оказывние Исполнителем услуг понимается право Заказчика увеличить или уменьшить сумму оказываемых услуг в соответствии с договором без изменения единичных расценок, указанных в договоре, при этом изменение перечня оказываемых услуг недопустимо.
Данное условие об опционе Заказчика является безотзывной офертой Исполнителя в отношении уменьшения или увеличения количества Учлуг.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Исполнителя и осуществляется в следующем порядке: 
При использовании опциона, Заказчик обязан заблаговременно сообщить об этом Исполнителю,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 оказания услуг. 
С момента получения уведомления Заказчика об использовании опциона в сторону уменьшения обязательства Исполнителя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услуги; количество дополнительных услуг; срок выполнения; место выполнения.
Исполнитель,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услуг по ценам, определенным в договоре.</t>
  </si>
  <si>
    <t>1</t>
  </si>
  <si>
    <t>Сроки оказания услуг в 2020 году</t>
  </si>
  <si>
    <t>начало</t>
  </si>
  <si>
    <t>ФА000015</t>
  </si>
  <si>
    <t>услуги по восстановлению работоспособности частотно-регулируемых приводов 0,4 кВ, устройств плавного пуска 0,4 кВ,  микропроцессорных устройств защиты линий, ТСН, электродвигателей и конденсаторных установок с объектов ООО «Волжские коммунальные системы»</t>
  </si>
  <si>
    <t>31.12</t>
  </si>
  <si>
    <t>нолрмо-час</t>
  </si>
  <si>
    <t>от даты заключения договора по 31 декабря 2020 года (по необходимости)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</si>
</sst>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3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" fontId="3" fillId="0" borderId="8" xfId="0" applyNumberFormat="1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E1" zoomScale="70" zoomScaleNormal="70" zoomScaleSheetLayoutView="70" zoomScalePageLayoutView="40" workbookViewId="0">
      <selection activeCell="D9" sqref="D9:R9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51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3" width="11.7109375" style="1" customWidth="1"/>
    <col min="14" max="15" width="11.7109375" style="1" hidden="1" customWidth="1"/>
    <col min="16" max="17" width="15.7109375" style="1" customWidth="1"/>
    <col min="18" max="18" width="21.42578125" style="1" customWidth="1"/>
    <col min="19" max="16384" width="8.85546875" style="1"/>
  </cols>
  <sheetData>
    <row r="1" spans="1:18" ht="18.75" customHeight="1">
      <c r="Q1" s="3" t="s">
        <v>5</v>
      </c>
    </row>
    <row r="2" spans="1:18" ht="32.25" customHeight="1">
      <c r="A2" s="4" t="s">
        <v>6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20.25" customHeight="1">
      <c r="A3" s="6" t="s">
        <v>3</v>
      </c>
      <c r="B3" s="6"/>
      <c r="C3" s="5"/>
      <c r="D3" s="27">
        <v>63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ht="36" customHeight="1">
      <c r="L4" s="35" t="s">
        <v>32</v>
      </c>
      <c r="M4" s="36"/>
      <c r="N4" s="36"/>
      <c r="O4" s="37"/>
      <c r="P4" s="33" t="s">
        <v>24</v>
      </c>
      <c r="Q4" s="33" t="s">
        <v>25</v>
      </c>
      <c r="R4" s="28" t="s">
        <v>4</v>
      </c>
    </row>
    <row r="5" spans="1:18" ht="66.75" customHeight="1">
      <c r="A5" s="8" t="s">
        <v>7</v>
      </c>
      <c r="B5" s="8" t="s">
        <v>8</v>
      </c>
      <c r="C5" s="9" t="s">
        <v>14</v>
      </c>
      <c r="D5" s="9" t="s">
        <v>15</v>
      </c>
      <c r="E5" s="9" t="s">
        <v>1</v>
      </c>
      <c r="F5" s="20" t="s">
        <v>22</v>
      </c>
      <c r="G5" s="20" t="s">
        <v>23</v>
      </c>
      <c r="H5" s="9" t="s">
        <v>2</v>
      </c>
      <c r="I5" s="9" t="s">
        <v>0</v>
      </c>
      <c r="J5" s="9" t="s">
        <v>19</v>
      </c>
      <c r="K5" s="9" t="s">
        <v>16</v>
      </c>
      <c r="L5" s="24" t="s">
        <v>33</v>
      </c>
      <c r="M5" s="24" t="s">
        <v>17</v>
      </c>
      <c r="N5" s="23"/>
      <c r="O5" s="9" t="s">
        <v>17</v>
      </c>
      <c r="P5" s="34"/>
      <c r="Q5" s="34"/>
      <c r="R5" s="28"/>
    </row>
    <row r="6" spans="1:18" ht="81" customHeight="1">
      <c r="A6" s="14" t="s">
        <v>31</v>
      </c>
      <c r="B6" s="10">
        <v>1</v>
      </c>
      <c r="C6" s="26" t="s">
        <v>36</v>
      </c>
      <c r="D6" s="26" t="s">
        <v>36</v>
      </c>
      <c r="E6" s="10" t="s">
        <v>34</v>
      </c>
      <c r="F6" s="22" t="s">
        <v>35</v>
      </c>
      <c r="G6" s="10" t="s">
        <v>21</v>
      </c>
      <c r="H6" s="10" t="s">
        <v>37</v>
      </c>
      <c r="I6" s="10" t="s">
        <v>20</v>
      </c>
      <c r="J6" s="10" t="s">
        <v>21</v>
      </c>
      <c r="K6" s="21">
        <v>313</v>
      </c>
      <c r="L6" s="38" t="s">
        <v>38</v>
      </c>
      <c r="M6" s="39"/>
      <c r="N6" s="25"/>
      <c r="O6" s="25"/>
      <c r="P6" s="19">
        <v>800</v>
      </c>
      <c r="Q6" s="19">
        <f>P6*K6</f>
        <v>250400</v>
      </c>
      <c r="R6" s="10"/>
    </row>
    <row r="7" spans="1:18" ht="20.25" customHeight="1">
      <c r="A7" s="30" t="s">
        <v>18</v>
      </c>
      <c r="B7" s="30"/>
      <c r="C7" s="30"/>
      <c r="D7" s="30"/>
      <c r="E7" s="30"/>
      <c r="F7" s="30"/>
      <c r="G7" s="31"/>
      <c r="H7" s="31"/>
      <c r="I7" s="31"/>
      <c r="J7" s="30"/>
      <c r="K7" s="11"/>
      <c r="L7" s="11"/>
      <c r="M7" s="11"/>
      <c r="N7" s="17"/>
      <c r="O7" s="17"/>
      <c r="P7" s="18"/>
      <c r="Q7" s="18">
        <f>SUM(Q6:Q6)</f>
        <v>250400</v>
      </c>
      <c r="R7" s="11"/>
    </row>
    <row r="9" spans="1:18" ht="41.25" customHeight="1">
      <c r="A9" s="29" t="s">
        <v>13</v>
      </c>
      <c r="B9" s="29"/>
      <c r="C9" s="29"/>
      <c r="D9" s="32" t="s">
        <v>26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</row>
    <row r="10" spans="1:18" ht="32.25" customHeight="1">
      <c r="A10" s="29" t="s">
        <v>9</v>
      </c>
      <c r="B10" s="29"/>
      <c r="C10" s="29"/>
      <c r="D10" s="32" t="s">
        <v>27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</row>
    <row r="11" spans="1:18" ht="34.5" customHeight="1">
      <c r="A11" s="29" t="s">
        <v>11</v>
      </c>
      <c r="B11" s="29"/>
      <c r="C11" s="29"/>
      <c r="D11" s="32" t="s">
        <v>10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</row>
    <row r="12" spans="1:18" ht="27.75" customHeight="1">
      <c r="A12" s="29" t="s">
        <v>29</v>
      </c>
      <c r="B12" s="29"/>
      <c r="C12" s="29"/>
      <c r="D12" s="32" t="s">
        <v>28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</row>
    <row r="13" spans="1:18" ht="183.75" customHeight="1">
      <c r="A13" s="40" t="s">
        <v>12</v>
      </c>
      <c r="B13" s="40"/>
      <c r="C13" s="41"/>
      <c r="D13" s="42" t="s">
        <v>30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</row>
    <row r="14" spans="1:18" ht="14.25">
      <c r="C14" s="12"/>
      <c r="D14" s="12"/>
      <c r="E14" s="12"/>
      <c r="F14" s="13"/>
      <c r="G14" s="13"/>
      <c r="H14" s="16"/>
      <c r="I14" s="13"/>
    </row>
  </sheetData>
  <mergeCells count="17">
    <mergeCell ref="A12:C12"/>
    <mergeCell ref="A10:C10"/>
    <mergeCell ref="A13:C13"/>
    <mergeCell ref="D13:R13"/>
    <mergeCell ref="D10:R10"/>
    <mergeCell ref="D11:R11"/>
    <mergeCell ref="D12:R12"/>
    <mergeCell ref="D3:R3"/>
    <mergeCell ref="R4:R5"/>
    <mergeCell ref="A9:C9"/>
    <mergeCell ref="A11:C11"/>
    <mergeCell ref="A7:J7"/>
    <mergeCell ref="D9:R9"/>
    <mergeCell ref="P4:P5"/>
    <mergeCell ref="Q4:Q5"/>
    <mergeCell ref="L4:O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soldatov_vn</cp:lastModifiedBy>
  <cp:lastPrinted>2020-01-23T06:59:35Z</cp:lastPrinted>
  <dcterms:created xsi:type="dcterms:W3CDTF">2013-09-25T03:40:45Z</dcterms:created>
  <dcterms:modified xsi:type="dcterms:W3CDTF">2020-07-31T09:28:06Z</dcterms:modified>
</cp:coreProperties>
</file>